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етевые показатели" sheetId="1" r:id="rId1"/>
  </sheets>
  <definedNames>
    <definedName name="_xlnm.Print_Titles" localSheetId="0">('Сетевые показатели'!$B:$B,'Сетевые показатели'!$6:$10)</definedName>
  </definedNames>
  <calcPr fullCalcOnLoad="1"/>
</workbook>
</file>

<file path=xl/sharedStrings.xml><?xml version="1.0" encoding="utf-8"?>
<sst xmlns="http://schemas.openxmlformats.org/spreadsheetml/2006/main" count="282" uniqueCount="62">
  <si>
    <t xml:space="preserve">           Сетевые показатели учреждений, подведомственных Министерству социальной защиты населения Московской области, по подразделу "Социальное обслуживание населения"</t>
  </si>
  <si>
    <t>ГАУСО МО "Серебряно-Прудский ЦСО "Отзывчивое сердце"</t>
  </si>
  <si>
    <t>(наименование учреждения)</t>
  </si>
  <si>
    <t>за II квартал 2014 года</t>
  </si>
  <si>
    <t>Учреждения</t>
  </si>
  <si>
    <t>Количество учреждений</t>
  </si>
  <si>
    <t>Количество потребителей услуг, оказываемых в рамках государственного задания</t>
  </si>
  <si>
    <t>Плановое количество за год</t>
  </si>
  <si>
    <t>Фактическое количество</t>
  </si>
  <si>
    <t>коек (стационар)/мест (полустационар)</t>
  </si>
  <si>
    <t>В том числе отделения милосердия:</t>
  </si>
  <si>
    <t xml:space="preserve"> койко-дней/мест дней</t>
  </si>
  <si>
    <t xml:space="preserve"> нестационарных отделений</t>
  </si>
  <si>
    <t>обслуживаемых в нестационарных отделениях</t>
  </si>
  <si>
    <t>стационарных и полустационарных отделений</t>
  </si>
  <si>
    <t>обслуживаемых в стационарных и полустационарных отделениях</t>
  </si>
  <si>
    <t>коек (стационар)/ мест (полустационар)</t>
  </si>
  <si>
    <t>в том числе отделения милосердия:</t>
  </si>
  <si>
    <t xml:space="preserve"> нестационарных отделений*</t>
  </si>
  <si>
    <t>обслуженых в нестационарных отделениях</t>
  </si>
  <si>
    <t>обслуженных  в стационарных и полустационарных отделениях</t>
  </si>
  <si>
    <t>обслуживаемых  в нестационарных, стационарных и полустационарных отделениях за  _II_ кв.2014</t>
  </si>
  <si>
    <t>в том числе:</t>
  </si>
  <si>
    <t>количество отделений</t>
  </si>
  <si>
    <t>коек</t>
  </si>
  <si>
    <t>мужчин - всего</t>
  </si>
  <si>
    <t>женщин - все-го</t>
  </si>
  <si>
    <t>граждан обслуживаемых на частично платной основе</t>
  </si>
  <si>
    <t>граждан обслуживаемых на платной основе</t>
  </si>
  <si>
    <t>от 18 до 23 лет</t>
  </si>
  <si>
    <t>от 24 до 60 лет</t>
  </si>
  <si>
    <t>старше 60 лет</t>
  </si>
  <si>
    <t>Нестационарные учреждения социального обслуживания граждан пожилого возраста и инвалидов:</t>
  </si>
  <si>
    <t>Х</t>
  </si>
  <si>
    <t>Социальное обслуживание на дому</t>
  </si>
  <si>
    <t>8*</t>
  </si>
  <si>
    <t>Специализированное социально-медицинское обслуживание на дому</t>
  </si>
  <si>
    <t>Социальное обслуживание в  отделениях дневного пребывания</t>
  </si>
  <si>
    <t xml:space="preserve">Социальное обслуживание в отделениях временного проживания </t>
  </si>
  <si>
    <t>Социальное обслуживание в отделениях срочного социального обслуживания</t>
  </si>
  <si>
    <t>2*</t>
  </si>
  <si>
    <t>Социальное обслуживание в стационарных отделениях   для реабилитации инвалидов, детей-инвалидов и (или) лиц  с ограниченными возможностями</t>
  </si>
  <si>
    <t xml:space="preserve">Социальное обслуживание в отделениях дневного пребывания   для реабилитации инвалидов, детей-инвалидов и (или) лиц  с ограниченными возможностями </t>
  </si>
  <si>
    <t xml:space="preserve">Социальное обслуживание в нестационарных отделениях   для реабилитации инвалидов, детей-инвалидов и (или) лиц  с ограниченными возможностями </t>
  </si>
  <si>
    <t xml:space="preserve">Организация отдыха в центрах социального обслуживания </t>
  </si>
  <si>
    <t xml:space="preserve">Социальное обслуживание в стационарных отделениях социального обслуживания семьи и детей </t>
  </si>
  <si>
    <t xml:space="preserve">Социальное обслуживание семьи и детей в полустационарных отделениях </t>
  </si>
  <si>
    <t>Социальное обслуживание в нестационарных отделениях социального обслуживания семьи и детей</t>
  </si>
  <si>
    <t>ИТОГО:</t>
  </si>
  <si>
    <t xml:space="preserve">Руководитель </t>
  </si>
  <si>
    <t>А.А. Нефедова</t>
  </si>
  <si>
    <t>(подпись)</t>
  </si>
  <si>
    <t>Исполнитель</t>
  </si>
  <si>
    <t>заместитель директора по соц.вопросам</t>
  </si>
  <si>
    <t>Т.В. Муратова</t>
  </si>
  <si>
    <t>8(49667)3-81-83</t>
  </si>
  <si>
    <t>(должность)</t>
  </si>
  <si>
    <t>(расшифровка подписи)</t>
  </si>
  <si>
    <t>(телефон)</t>
  </si>
  <si>
    <t>*</t>
  </si>
  <si>
    <t xml:space="preserve">на основании решения наблюдательного совета (Протокол заседания №4 от 28.03.2014) с 01.05.2014 года в штатное расписание учреждения внесены изменения: отделений социального обслуживания на дому - 8, </t>
  </si>
  <si>
    <t>отделений срочного социального обслуживания - 2. (Приказ директора центра №116 от 31.03.2014)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</si>
</sst>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sz val="11"/>
      <name val="Times New Roman CYR"/>
      <family val="1"/>
    </font>
    <font>
      <sz val="10"/>
      <name val="Times New Roman"/>
      <family val="1"/>
    </font>
    <font>
      <b/>
      <sz val="11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26" fillId="0" borderId="10" xfId="0" applyFont="1" applyFill="1" applyBorder="1" applyAlignment="1">
      <alignment horizontal="justify"/>
    </xf>
    <xf numFmtId="0" fontId="2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5" fillId="0" borderId="10" xfId="52" applyFont="1" applyBorder="1" applyAlignment="1">
      <alignment horizontal="center" vertical="center" textRotation="90" wrapText="1"/>
      <protection/>
    </xf>
    <xf numFmtId="0" fontId="19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каз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zoomScale="77" zoomScaleNormal="77" workbookViewId="0" topLeftCell="C16">
      <selection activeCell="R20" sqref="R20"/>
    </sheetView>
  </sheetViews>
  <sheetFormatPr defaultColWidth="9.00390625" defaultRowHeight="12.75"/>
  <cols>
    <col min="1" max="1" width="2.125" style="0" customWidth="1"/>
    <col min="2" max="2" width="44.375" style="1" customWidth="1"/>
    <col min="3" max="3" width="8.375" style="1" customWidth="1"/>
    <col min="4" max="4" width="7.625" style="0" customWidth="1"/>
    <col min="5" max="5" width="8.375" style="0" customWidth="1"/>
    <col min="6" max="6" width="6.625" style="0" customWidth="1"/>
    <col min="7" max="7" width="7.75390625" style="0" customWidth="1"/>
    <col min="8" max="8" width="7.625" style="0" customWidth="1"/>
    <col min="9" max="9" width="6.875" style="0" customWidth="1"/>
    <col min="10" max="10" width="8.75390625" style="0" customWidth="1"/>
    <col min="11" max="11" width="6.875" style="0" customWidth="1"/>
    <col min="12" max="12" width="8.125" style="0" customWidth="1"/>
    <col min="13" max="14" width="8.00390625" style="0" customWidth="1"/>
    <col min="16" max="16" width="7.625" style="0" customWidth="1"/>
    <col min="18" max="18" width="6.75390625" style="0" customWidth="1"/>
    <col min="19" max="19" width="8.625" style="0" customWidth="1"/>
    <col min="20" max="20" width="6.25390625" style="0" customWidth="1"/>
    <col min="21" max="21" width="7.00390625" style="0" customWidth="1"/>
    <col min="22" max="22" width="8.375" style="0" customWidth="1"/>
    <col min="23" max="23" width="5.375" style="0" customWidth="1"/>
    <col min="24" max="24" width="6.125" style="0" customWidth="1"/>
    <col min="25" max="25" width="6.00390625" style="0" customWidth="1"/>
    <col min="26" max="26" width="5.875" style="0" customWidth="1"/>
    <col min="27" max="27" width="5.25390625" style="0" customWidth="1"/>
    <col min="28" max="28" width="5.875" style="0" customWidth="1"/>
    <col min="29" max="29" width="5.375" style="0" customWidth="1"/>
    <col min="30" max="30" width="7.00390625" style="0" customWidth="1"/>
    <col min="31" max="31" width="6.00390625" style="0" customWidth="1"/>
    <col min="32" max="32" width="6.125" style="0" customWidth="1"/>
  </cols>
  <sheetData>
    <row r="1" spans="2:31" ht="23.25" customHeight="1">
      <c r="B1" s="2" t="s">
        <v>0</v>
      </c>
      <c r="C1" s="2"/>
      <c r="D1" s="2"/>
      <c r="AE1" s="1"/>
    </row>
    <row r="2" spans="2:32" ht="14.25" customHeight="1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2:32" ht="12.75" customHeight="1"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2:32" ht="12.75" customHeight="1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4:27" ht="12.75">
      <c r="D5" s="3"/>
      <c r="E5" s="3"/>
      <c r="F5" s="3"/>
      <c r="G5" s="3"/>
      <c r="H5" s="3"/>
      <c r="I5" s="3"/>
      <c r="J5" s="3"/>
      <c r="K5" s="3"/>
      <c r="L5" s="3"/>
      <c r="M5" s="3"/>
      <c r="AA5" s="4"/>
    </row>
    <row r="6" spans="2:31" ht="12.75" customHeight="1">
      <c r="B6" s="34" t="s">
        <v>4</v>
      </c>
      <c r="C6" s="32" t="s">
        <v>5</v>
      </c>
      <c r="D6" s="32" t="s">
        <v>6</v>
      </c>
      <c r="E6" s="34" t="s">
        <v>7</v>
      </c>
      <c r="F6" s="34"/>
      <c r="G6" s="34"/>
      <c r="H6" s="34"/>
      <c r="I6" s="34"/>
      <c r="J6" s="34"/>
      <c r="K6" s="34"/>
      <c r="L6" s="34"/>
      <c r="M6" s="34" t="s">
        <v>8</v>
      </c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2:31" ht="44.25" customHeight="1">
      <c r="B7" s="34"/>
      <c r="C7" s="32"/>
      <c r="D7" s="32"/>
      <c r="E7" s="32" t="s">
        <v>9</v>
      </c>
      <c r="F7" s="35" t="s">
        <v>10</v>
      </c>
      <c r="G7" s="35"/>
      <c r="H7" s="32" t="s">
        <v>11</v>
      </c>
      <c r="I7" s="32" t="s">
        <v>12</v>
      </c>
      <c r="J7" s="32" t="s">
        <v>13</v>
      </c>
      <c r="K7" s="32" t="s">
        <v>14</v>
      </c>
      <c r="L7" s="32" t="s">
        <v>15</v>
      </c>
      <c r="M7" s="32" t="s">
        <v>16</v>
      </c>
      <c r="N7" s="35" t="s">
        <v>17</v>
      </c>
      <c r="O7" s="35"/>
      <c r="P7" s="32" t="s">
        <v>11</v>
      </c>
      <c r="Q7" s="32" t="s">
        <v>18</v>
      </c>
      <c r="R7" s="32" t="s">
        <v>19</v>
      </c>
      <c r="S7" s="32" t="s">
        <v>14</v>
      </c>
      <c r="T7" s="32" t="s">
        <v>20</v>
      </c>
      <c r="U7" s="32" t="s">
        <v>21</v>
      </c>
      <c r="V7" s="33" t="s">
        <v>22</v>
      </c>
      <c r="W7" s="33"/>
      <c r="X7" s="33"/>
      <c r="Y7" s="33"/>
      <c r="Z7" s="33"/>
      <c r="AA7" s="33"/>
      <c r="AB7" s="33"/>
      <c r="AC7" s="33"/>
      <c r="AD7" s="33"/>
      <c r="AE7" s="33"/>
    </row>
    <row r="8" spans="2:31" ht="27.75" customHeight="1">
      <c r="B8" s="34"/>
      <c r="C8" s="32"/>
      <c r="D8" s="32"/>
      <c r="E8" s="32"/>
      <c r="F8" s="32" t="s">
        <v>23</v>
      </c>
      <c r="G8" s="32" t="s">
        <v>24</v>
      </c>
      <c r="H8" s="32"/>
      <c r="I8" s="32"/>
      <c r="J8" s="32"/>
      <c r="K8" s="32"/>
      <c r="L8" s="32"/>
      <c r="M8" s="32"/>
      <c r="N8" s="32" t="s">
        <v>23</v>
      </c>
      <c r="O8" s="32" t="s">
        <v>24</v>
      </c>
      <c r="P8" s="32"/>
      <c r="Q8" s="32"/>
      <c r="R8" s="32"/>
      <c r="S8" s="32"/>
      <c r="T8" s="32"/>
      <c r="U8" s="32"/>
      <c r="V8" s="34" t="s">
        <v>25</v>
      </c>
      <c r="W8" s="34"/>
      <c r="X8" s="34"/>
      <c r="Y8" s="34"/>
      <c r="Z8" s="34" t="s">
        <v>26</v>
      </c>
      <c r="AA8" s="34"/>
      <c r="AB8" s="34"/>
      <c r="AC8" s="34"/>
      <c r="AD8" s="29" t="s">
        <v>27</v>
      </c>
      <c r="AE8" s="29" t="s">
        <v>28</v>
      </c>
    </row>
    <row r="9" spans="2:31" ht="50.25" customHeight="1">
      <c r="B9" s="34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4"/>
      <c r="W9" s="5" t="s">
        <v>29</v>
      </c>
      <c r="X9" s="5" t="s">
        <v>30</v>
      </c>
      <c r="Y9" s="5" t="s">
        <v>31</v>
      </c>
      <c r="Z9" s="34"/>
      <c r="AA9" s="5" t="s">
        <v>29</v>
      </c>
      <c r="AB9" s="5" t="s">
        <v>30</v>
      </c>
      <c r="AC9" s="5" t="s">
        <v>31</v>
      </c>
      <c r="AD9" s="29"/>
      <c r="AE9" s="29"/>
    </row>
    <row r="10" spans="2:31" ht="70.5" customHeight="1">
      <c r="B10" s="3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4"/>
      <c r="W10" s="5"/>
      <c r="X10" s="5"/>
      <c r="Y10" s="5"/>
      <c r="Z10" s="34"/>
      <c r="AA10" s="5"/>
      <c r="AB10" s="5"/>
      <c r="AC10" s="5"/>
      <c r="AD10" s="29"/>
      <c r="AE10" s="29"/>
    </row>
    <row r="11" spans="2:31" ht="12.75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6">
        <v>15</v>
      </c>
      <c r="Q11" s="6">
        <v>16</v>
      </c>
      <c r="R11" s="6">
        <v>17</v>
      </c>
      <c r="S11" s="6">
        <v>18</v>
      </c>
      <c r="T11" s="6">
        <v>19</v>
      </c>
      <c r="U11" s="6">
        <v>20</v>
      </c>
      <c r="V11" s="6">
        <v>21</v>
      </c>
      <c r="W11" s="6">
        <v>22</v>
      </c>
      <c r="X11" s="6">
        <v>23</v>
      </c>
      <c r="Y11" s="6">
        <v>24</v>
      </c>
      <c r="Z11" s="6">
        <v>25</v>
      </c>
      <c r="AA11" s="6">
        <v>26</v>
      </c>
      <c r="AB11" s="6">
        <v>27</v>
      </c>
      <c r="AC11" s="6">
        <v>28</v>
      </c>
      <c r="AD11" s="6">
        <v>29</v>
      </c>
      <c r="AE11" s="6">
        <v>30</v>
      </c>
    </row>
    <row r="12" spans="2:31" s="7" customFormat="1" ht="42" customHeight="1">
      <c r="B12" s="8" t="s">
        <v>32</v>
      </c>
      <c r="C12" s="9">
        <v>1</v>
      </c>
      <c r="D12" s="10" t="s">
        <v>33</v>
      </c>
      <c r="E12" s="10" t="s">
        <v>33</v>
      </c>
      <c r="F12" s="10" t="s">
        <v>33</v>
      </c>
      <c r="G12" s="10" t="s">
        <v>33</v>
      </c>
      <c r="H12" s="10" t="s">
        <v>33</v>
      </c>
      <c r="I12" s="10" t="s">
        <v>33</v>
      </c>
      <c r="J12" s="10" t="s">
        <v>33</v>
      </c>
      <c r="K12" s="10" t="s">
        <v>33</v>
      </c>
      <c r="L12" s="10" t="s">
        <v>33</v>
      </c>
      <c r="M12" s="10" t="s">
        <v>33</v>
      </c>
      <c r="N12" s="10" t="s">
        <v>33</v>
      </c>
      <c r="O12" s="10" t="s">
        <v>33</v>
      </c>
      <c r="P12" s="10" t="s">
        <v>33</v>
      </c>
      <c r="Q12" s="10" t="s">
        <v>33</v>
      </c>
      <c r="R12" s="10" t="s">
        <v>33</v>
      </c>
      <c r="S12" s="10" t="s">
        <v>33</v>
      </c>
      <c r="T12" s="10" t="s">
        <v>33</v>
      </c>
      <c r="U12" s="10" t="s">
        <v>33</v>
      </c>
      <c r="V12" s="10" t="s">
        <v>33</v>
      </c>
      <c r="W12" s="10" t="s">
        <v>33</v>
      </c>
      <c r="X12" s="10" t="s">
        <v>33</v>
      </c>
      <c r="Y12" s="10" t="s">
        <v>33</v>
      </c>
      <c r="Z12" s="10" t="s">
        <v>33</v>
      </c>
      <c r="AA12" s="10" t="s">
        <v>33</v>
      </c>
      <c r="AB12" s="10" t="s">
        <v>33</v>
      </c>
      <c r="AC12" s="10" t="s">
        <v>33</v>
      </c>
      <c r="AD12" s="10" t="s">
        <v>33</v>
      </c>
      <c r="AE12" s="10" t="s">
        <v>33</v>
      </c>
    </row>
    <row r="13" spans="2:31" s="7" customFormat="1" ht="23.25" customHeight="1">
      <c r="B13" s="8" t="s">
        <v>34</v>
      </c>
      <c r="C13" s="10" t="s">
        <v>33</v>
      </c>
      <c r="D13" s="11">
        <v>769</v>
      </c>
      <c r="E13" s="10" t="s">
        <v>33</v>
      </c>
      <c r="F13" s="10" t="s">
        <v>33</v>
      </c>
      <c r="G13" s="10" t="s">
        <v>33</v>
      </c>
      <c r="H13" s="10" t="s">
        <v>33</v>
      </c>
      <c r="I13" s="11">
        <v>11</v>
      </c>
      <c r="J13" s="11">
        <v>769</v>
      </c>
      <c r="K13" s="10" t="s">
        <v>33</v>
      </c>
      <c r="L13" s="10" t="s">
        <v>33</v>
      </c>
      <c r="M13" s="10" t="s">
        <v>33</v>
      </c>
      <c r="N13" s="10" t="s">
        <v>33</v>
      </c>
      <c r="O13" s="10" t="s">
        <v>33</v>
      </c>
      <c r="P13" s="10" t="s">
        <v>33</v>
      </c>
      <c r="Q13" s="12" t="s">
        <v>35</v>
      </c>
      <c r="R13" s="12">
        <v>1109</v>
      </c>
      <c r="S13" s="10" t="s">
        <v>33</v>
      </c>
      <c r="T13" s="10" t="s">
        <v>33</v>
      </c>
      <c r="U13" s="12">
        <v>1024</v>
      </c>
      <c r="V13" s="12">
        <v>170</v>
      </c>
      <c r="W13" s="10" t="s">
        <v>33</v>
      </c>
      <c r="X13" s="10" t="s">
        <v>33</v>
      </c>
      <c r="Y13" s="10" t="s">
        <v>33</v>
      </c>
      <c r="Z13" s="12">
        <v>854</v>
      </c>
      <c r="AA13" s="10" t="s">
        <v>33</v>
      </c>
      <c r="AB13" s="10" t="s">
        <v>33</v>
      </c>
      <c r="AC13" s="10" t="s">
        <v>33</v>
      </c>
      <c r="AD13" s="12">
        <v>794</v>
      </c>
      <c r="AE13" s="12">
        <v>2</v>
      </c>
    </row>
    <row r="14" spans="2:31" s="13" customFormat="1" ht="30.75" customHeight="1">
      <c r="B14" s="8" t="s">
        <v>36</v>
      </c>
      <c r="C14" s="10" t="s">
        <v>33</v>
      </c>
      <c r="D14" s="11"/>
      <c r="E14" s="10" t="s">
        <v>33</v>
      </c>
      <c r="F14" s="10" t="s">
        <v>33</v>
      </c>
      <c r="G14" s="10" t="s">
        <v>33</v>
      </c>
      <c r="H14" s="10" t="s">
        <v>33</v>
      </c>
      <c r="I14" s="12"/>
      <c r="J14" s="12"/>
      <c r="K14" s="10" t="s">
        <v>33</v>
      </c>
      <c r="L14" s="10" t="s">
        <v>33</v>
      </c>
      <c r="M14" s="10" t="s">
        <v>33</v>
      </c>
      <c r="N14" s="10" t="s">
        <v>33</v>
      </c>
      <c r="O14" s="10" t="s">
        <v>33</v>
      </c>
      <c r="P14" s="10" t="s">
        <v>33</v>
      </c>
      <c r="Q14" s="12"/>
      <c r="R14" s="12"/>
      <c r="S14" s="10" t="s">
        <v>33</v>
      </c>
      <c r="T14" s="10" t="s">
        <v>33</v>
      </c>
      <c r="U14" s="12"/>
      <c r="V14" s="12"/>
      <c r="W14" s="10" t="s">
        <v>33</v>
      </c>
      <c r="X14" s="10" t="s">
        <v>33</v>
      </c>
      <c r="Y14" s="10" t="s">
        <v>33</v>
      </c>
      <c r="Z14" s="12"/>
      <c r="AA14" s="10" t="s">
        <v>33</v>
      </c>
      <c r="AB14" s="10" t="s">
        <v>33</v>
      </c>
      <c r="AC14" s="10" t="s">
        <v>33</v>
      </c>
      <c r="AD14" s="12"/>
      <c r="AE14" s="12"/>
    </row>
    <row r="15" spans="2:31" s="13" customFormat="1" ht="31.5" customHeight="1">
      <c r="B15" s="8" t="s">
        <v>37</v>
      </c>
      <c r="C15" s="10" t="s">
        <v>33</v>
      </c>
      <c r="D15" s="12">
        <v>15</v>
      </c>
      <c r="E15" s="12">
        <v>15</v>
      </c>
      <c r="F15" s="10" t="s">
        <v>33</v>
      </c>
      <c r="G15" s="10" t="s">
        <v>33</v>
      </c>
      <c r="H15" s="12">
        <v>2970</v>
      </c>
      <c r="I15" s="10" t="s">
        <v>33</v>
      </c>
      <c r="J15" s="10" t="s">
        <v>33</v>
      </c>
      <c r="K15" s="12">
        <v>1</v>
      </c>
      <c r="L15" s="12">
        <v>165</v>
      </c>
      <c r="M15" s="12">
        <v>15</v>
      </c>
      <c r="N15" s="10" t="s">
        <v>33</v>
      </c>
      <c r="O15" s="10" t="s">
        <v>33</v>
      </c>
      <c r="P15" s="12">
        <v>1350</v>
      </c>
      <c r="Q15" s="10" t="s">
        <v>33</v>
      </c>
      <c r="R15" s="10" t="s">
        <v>33</v>
      </c>
      <c r="S15" s="12">
        <v>1</v>
      </c>
      <c r="T15" s="12">
        <v>75</v>
      </c>
      <c r="U15" s="12">
        <v>15</v>
      </c>
      <c r="V15" s="12"/>
      <c r="W15" s="10" t="s">
        <v>33</v>
      </c>
      <c r="X15" s="10" t="s">
        <v>33</v>
      </c>
      <c r="Y15" s="10" t="s">
        <v>33</v>
      </c>
      <c r="Z15" s="12"/>
      <c r="AA15" s="10" t="s">
        <v>33</v>
      </c>
      <c r="AB15" s="10" t="s">
        <v>33</v>
      </c>
      <c r="AC15" s="10" t="s">
        <v>33</v>
      </c>
      <c r="AD15" s="12"/>
      <c r="AE15" s="12"/>
    </row>
    <row r="16" spans="2:31" s="13" customFormat="1" ht="33" customHeight="1">
      <c r="B16" s="8" t="s">
        <v>38</v>
      </c>
      <c r="C16" s="10" t="s">
        <v>33</v>
      </c>
      <c r="D16" s="12"/>
      <c r="E16" s="12"/>
      <c r="F16" s="10" t="s">
        <v>33</v>
      </c>
      <c r="G16" s="10" t="s">
        <v>33</v>
      </c>
      <c r="H16" s="12"/>
      <c r="I16" s="10" t="s">
        <v>33</v>
      </c>
      <c r="J16" s="10" t="s">
        <v>33</v>
      </c>
      <c r="K16" s="12"/>
      <c r="L16" s="12"/>
      <c r="M16" s="12"/>
      <c r="N16" s="10" t="s">
        <v>33</v>
      </c>
      <c r="O16" s="10" t="s">
        <v>33</v>
      </c>
      <c r="P16" s="12"/>
      <c r="Q16" s="10" t="s">
        <v>33</v>
      </c>
      <c r="R16" s="10" t="s">
        <v>33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2:31" s="13" customFormat="1" ht="29.25" customHeight="1">
      <c r="B17" s="8" t="s">
        <v>39</v>
      </c>
      <c r="C17" s="10" t="s">
        <v>33</v>
      </c>
      <c r="D17" s="12">
        <v>12</v>
      </c>
      <c r="E17" s="10" t="s">
        <v>33</v>
      </c>
      <c r="F17" s="10" t="s">
        <v>33</v>
      </c>
      <c r="G17" s="10" t="s">
        <v>33</v>
      </c>
      <c r="H17" s="10" t="s">
        <v>33</v>
      </c>
      <c r="I17" s="12">
        <v>1</v>
      </c>
      <c r="J17" s="12">
        <v>2964</v>
      </c>
      <c r="K17" s="10" t="s">
        <v>33</v>
      </c>
      <c r="L17" s="10" t="s">
        <v>33</v>
      </c>
      <c r="M17" s="10" t="s">
        <v>33</v>
      </c>
      <c r="N17" s="10" t="s">
        <v>33</v>
      </c>
      <c r="O17" s="10" t="s">
        <v>33</v>
      </c>
      <c r="P17" s="10" t="s">
        <v>33</v>
      </c>
      <c r="Q17" s="12" t="s">
        <v>40</v>
      </c>
      <c r="R17" s="12">
        <v>1700</v>
      </c>
      <c r="S17" s="10" t="s">
        <v>33</v>
      </c>
      <c r="T17" s="10" t="s">
        <v>33</v>
      </c>
      <c r="U17" s="12">
        <v>15</v>
      </c>
      <c r="V17" s="12"/>
      <c r="W17" s="10" t="s">
        <v>33</v>
      </c>
      <c r="X17" s="10" t="s">
        <v>33</v>
      </c>
      <c r="Y17" s="10" t="s">
        <v>33</v>
      </c>
      <c r="Z17" s="12"/>
      <c r="AA17" s="10" t="s">
        <v>33</v>
      </c>
      <c r="AB17" s="10" t="s">
        <v>33</v>
      </c>
      <c r="AC17" s="10" t="s">
        <v>33</v>
      </c>
      <c r="AD17" s="12"/>
      <c r="AE17" s="12"/>
    </row>
    <row r="18" spans="2:31" s="7" customFormat="1" ht="57" customHeight="1">
      <c r="B18" s="8" t="s">
        <v>41</v>
      </c>
      <c r="C18" s="10" t="s">
        <v>33</v>
      </c>
      <c r="D18" s="12"/>
      <c r="E18" s="12"/>
      <c r="F18" s="10" t="s">
        <v>33</v>
      </c>
      <c r="G18" s="10" t="s">
        <v>33</v>
      </c>
      <c r="H18" s="12"/>
      <c r="I18" s="10" t="s">
        <v>33</v>
      </c>
      <c r="J18" s="10" t="s">
        <v>33</v>
      </c>
      <c r="K18" s="12"/>
      <c r="L18" s="12"/>
      <c r="M18" s="12"/>
      <c r="N18" s="10" t="s">
        <v>33</v>
      </c>
      <c r="O18" s="10" t="s">
        <v>33</v>
      </c>
      <c r="P18" s="12"/>
      <c r="Q18" s="10" t="s">
        <v>33</v>
      </c>
      <c r="R18" s="10" t="s">
        <v>33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1"/>
    </row>
    <row r="19" spans="2:31" s="7" customFormat="1" ht="59.25" customHeight="1">
      <c r="B19" s="8" t="s">
        <v>42</v>
      </c>
      <c r="C19" s="10" t="s">
        <v>33</v>
      </c>
      <c r="D19" s="12"/>
      <c r="E19" s="12"/>
      <c r="F19" s="10" t="s">
        <v>33</v>
      </c>
      <c r="G19" s="10" t="s">
        <v>33</v>
      </c>
      <c r="H19" s="12"/>
      <c r="I19" s="10" t="s">
        <v>33</v>
      </c>
      <c r="J19" s="10" t="s">
        <v>33</v>
      </c>
      <c r="K19" s="12"/>
      <c r="L19" s="12"/>
      <c r="M19" s="12"/>
      <c r="N19" s="10" t="s">
        <v>33</v>
      </c>
      <c r="O19" s="10" t="s">
        <v>33</v>
      </c>
      <c r="P19" s="12"/>
      <c r="Q19" s="10" t="s">
        <v>33</v>
      </c>
      <c r="R19" s="10" t="s">
        <v>33</v>
      </c>
      <c r="S19" s="12"/>
      <c r="T19" s="12"/>
      <c r="U19" s="12"/>
      <c r="V19" s="12"/>
      <c r="W19" s="10" t="s">
        <v>33</v>
      </c>
      <c r="X19" s="10" t="s">
        <v>33</v>
      </c>
      <c r="Y19" s="10" t="s">
        <v>33</v>
      </c>
      <c r="Z19" s="12"/>
      <c r="AA19" s="10" t="s">
        <v>33</v>
      </c>
      <c r="AB19" s="10" t="s">
        <v>33</v>
      </c>
      <c r="AC19" s="10" t="s">
        <v>33</v>
      </c>
      <c r="AD19" s="12"/>
      <c r="AE19" s="12"/>
    </row>
    <row r="20" spans="2:31" s="7" customFormat="1" ht="63" customHeight="1">
      <c r="B20" s="8" t="s">
        <v>43</v>
      </c>
      <c r="C20" s="10" t="s">
        <v>33</v>
      </c>
      <c r="D20" s="11">
        <v>8</v>
      </c>
      <c r="E20" s="10" t="s">
        <v>33</v>
      </c>
      <c r="F20" s="10" t="s">
        <v>33</v>
      </c>
      <c r="G20" s="10" t="s">
        <v>33</v>
      </c>
      <c r="H20" s="10" t="s">
        <v>33</v>
      </c>
      <c r="I20" s="11">
        <v>1</v>
      </c>
      <c r="J20" s="12">
        <v>1976</v>
      </c>
      <c r="K20" s="10" t="s">
        <v>33</v>
      </c>
      <c r="L20" s="10" t="s">
        <v>33</v>
      </c>
      <c r="M20" s="10" t="s">
        <v>33</v>
      </c>
      <c r="N20" s="10" t="s">
        <v>33</v>
      </c>
      <c r="O20" s="10" t="s">
        <v>33</v>
      </c>
      <c r="P20" s="10" t="s">
        <v>33</v>
      </c>
      <c r="Q20" s="11">
        <v>1</v>
      </c>
      <c r="R20" s="12">
        <v>958</v>
      </c>
      <c r="S20" s="10" t="s">
        <v>33</v>
      </c>
      <c r="T20" s="11"/>
      <c r="U20" s="12">
        <v>8</v>
      </c>
      <c r="V20" s="11"/>
      <c r="W20" s="10" t="s">
        <v>33</v>
      </c>
      <c r="X20" s="10" t="s">
        <v>33</v>
      </c>
      <c r="Y20" s="10" t="s">
        <v>33</v>
      </c>
      <c r="Z20" s="11"/>
      <c r="AA20" s="10" t="s">
        <v>33</v>
      </c>
      <c r="AB20" s="10" t="s">
        <v>33</v>
      </c>
      <c r="AC20" s="10" t="s">
        <v>33</v>
      </c>
      <c r="AD20" s="11"/>
      <c r="AE20" s="11"/>
    </row>
    <row r="21" spans="2:31" s="7" customFormat="1" ht="28.5" customHeight="1">
      <c r="B21" s="8" t="s">
        <v>44</v>
      </c>
      <c r="C21" s="10" t="s">
        <v>33</v>
      </c>
      <c r="D21" s="11"/>
      <c r="E21" s="10" t="s">
        <v>33</v>
      </c>
      <c r="F21" s="10" t="s">
        <v>33</v>
      </c>
      <c r="G21" s="10" t="s">
        <v>33</v>
      </c>
      <c r="H21" s="10" t="s">
        <v>33</v>
      </c>
      <c r="I21" s="11"/>
      <c r="J21" s="11"/>
      <c r="K21" s="10" t="s">
        <v>33</v>
      </c>
      <c r="L21" s="10" t="s">
        <v>33</v>
      </c>
      <c r="M21" s="10" t="s">
        <v>33</v>
      </c>
      <c r="N21" s="10" t="s">
        <v>33</v>
      </c>
      <c r="O21" s="10" t="s">
        <v>33</v>
      </c>
      <c r="P21" s="10" t="s">
        <v>33</v>
      </c>
      <c r="Q21" s="11"/>
      <c r="R21" s="11"/>
      <c r="S21" s="10" t="s">
        <v>33</v>
      </c>
      <c r="T21" s="10" t="s">
        <v>33</v>
      </c>
      <c r="U21" s="11"/>
      <c r="V21" s="11"/>
      <c r="W21" s="10" t="s">
        <v>33</v>
      </c>
      <c r="X21" s="10" t="s">
        <v>33</v>
      </c>
      <c r="Y21" s="10" t="s">
        <v>33</v>
      </c>
      <c r="Z21" s="11"/>
      <c r="AA21" s="10" t="s">
        <v>33</v>
      </c>
      <c r="AB21" s="10" t="s">
        <v>33</v>
      </c>
      <c r="AC21" s="10" t="s">
        <v>33</v>
      </c>
      <c r="AD21" s="11"/>
      <c r="AE21" s="11"/>
    </row>
    <row r="22" spans="2:31" s="7" customFormat="1" ht="43.5" customHeight="1">
      <c r="B22" s="14" t="s">
        <v>45</v>
      </c>
      <c r="C22" s="10" t="s">
        <v>33</v>
      </c>
      <c r="D22" s="12"/>
      <c r="E22" s="12"/>
      <c r="F22" s="10" t="s">
        <v>33</v>
      </c>
      <c r="G22" s="10" t="s">
        <v>33</v>
      </c>
      <c r="H22" s="12"/>
      <c r="I22" s="10" t="s">
        <v>33</v>
      </c>
      <c r="J22" s="10" t="s">
        <v>33</v>
      </c>
      <c r="K22" s="12"/>
      <c r="L22" s="12"/>
      <c r="M22" s="12"/>
      <c r="N22" s="10" t="s">
        <v>33</v>
      </c>
      <c r="O22" s="10" t="s">
        <v>33</v>
      </c>
      <c r="P22" s="12"/>
      <c r="Q22" s="10" t="s">
        <v>33</v>
      </c>
      <c r="R22" s="10" t="s">
        <v>33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1"/>
    </row>
    <row r="23" spans="2:31" s="7" customFormat="1" ht="30.75" customHeight="1">
      <c r="B23" s="14" t="s">
        <v>46</v>
      </c>
      <c r="C23" s="10" t="s">
        <v>33</v>
      </c>
      <c r="D23" s="12"/>
      <c r="E23" s="12"/>
      <c r="F23" s="10" t="s">
        <v>33</v>
      </c>
      <c r="G23" s="10" t="s">
        <v>33</v>
      </c>
      <c r="H23" s="12"/>
      <c r="I23" s="10" t="s">
        <v>33</v>
      </c>
      <c r="J23" s="10" t="s">
        <v>33</v>
      </c>
      <c r="K23" s="12"/>
      <c r="L23" s="12"/>
      <c r="M23" s="12"/>
      <c r="N23" s="10" t="s">
        <v>33</v>
      </c>
      <c r="O23" s="10" t="s">
        <v>33</v>
      </c>
      <c r="P23" s="12"/>
      <c r="Q23" s="10" t="s">
        <v>33</v>
      </c>
      <c r="R23" s="10" t="s">
        <v>33</v>
      </c>
      <c r="S23" s="12"/>
      <c r="T23" s="12"/>
      <c r="U23" s="12"/>
      <c r="V23" s="12"/>
      <c r="W23" s="10" t="s">
        <v>33</v>
      </c>
      <c r="X23" s="10" t="s">
        <v>33</v>
      </c>
      <c r="Y23" s="10" t="s">
        <v>33</v>
      </c>
      <c r="Z23" s="12"/>
      <c r="AA23" s="10" t="s">
        <v>33</v>
      </c>
      <c r="AB23" s="10" t="s">
        <v>33</v>
      </c>
      <c r="AC23" s="10" t="s">
        <v>33</v>
      </c>
      <c r="AD23" s="12"/>
      <c r="AE23" s="12"/>
    </row>
    <row r="24" spans="2:31" s="7" customFormat="1" ht="48.75" customHeight="1">
      <c r="B24" s="8" t="s">
        <v>47</v>
      </c>
      <c r="C24" s="10" t="s">
        <v>33</v>
      </c>
      <c r="D24" s="11"/>
      <c r="E24" s="10" t="s">
        <v>33</v>
      </c>
      <c r="F24" s="10" t="s">
        <v>33</v>
      </c>
      <c r="G24" s="10" t="s">
        <v>33</v>
      </c>
      <c r="H24" s="10" t="s">
        <v>33</v>
      </c>
      <c r="I24" s="11"/>
      <c r="J24" s="11"/>
      <c r="K24" s="10" t="s">
        <v>33</v>
      </c>
      <c r="L24" s="10" t="s">
        <v>33</v>
      </c>
      <c r="M24" s="10" t="s">
        <v>33</v>
      </c>
      <c r="N24" s="10" t="s">
        <v>33</v>
      </c>
      <c r="O24" s="10" t="s">
        <v>33</v>
      </c>
      <c r="P24" s="10" t="s">
        <v>33</v>
      </c>
      <c r="Q24" s="11"/>
      <c r="R24" s="11"/>
      <c r="S24" s="10" t="s">
        <v>33</v>
      </c>
      <c r="T24" s="10" t="s">
        <v>33</v>
      </c>
      <c r="U24" s="11"/>
      <c r="V24" s="11"/>
      <c r="W24" s="10" t="s">
        <v>33</v>
      </c>
      <c r="X24" s="10" t="s">
        <v>33</v>
      </c>
      <c r="Y24" s="10" t="s">
        <v>33</v>
      </c>
      <c r="Z24" s="11"/>
      <c r="AA24" s="10" t="s">
        <v>33</v>
      </c>
      <c r="AB24" s="10" t="s">
        <v>33</v>
      </c>
      <c r="AC24" s="10" t="s">
        <v>33</v>
      </c>
      <c r="AD24" s="11"/>
      <c r="AE24" s="11"/>
    </row>
    <row r="25" spans="2:31" s="7" customFormat="1" ht="17.25" customHeight="1">
      <c r="B25" s="15" t="s">
        <v>48</v>
      </c>
      <c r="C25" s="9">
        <f>SUM(C12:C24)</f>
        <v>1</v>
      </c>
      <c r="D25" s="9">
        <f aca="true" t="shared" si="0" ref="D25:AE25">SUM(D12:D24)</f>
        <v>804</v>
      </c>
      <c r="E25" s="9">
        <f t="shared" si="0"/>
        <v>15</v>
      </c>
      <c r="F25" s="9">
        <f t="shared" si="0"/>
        <v>0</v>
      </c>
      <c r="G25" s="9">
        <f t="shared" si="0"/>
        <v>0</v>
      </c>
      <c r="H25" s="9">
        <f t="shared" si="0"/>
        <v>2970</v>
      </c>
      <c r="I25" s="9">
        <f t="shared" si="0"/>
        <v>13</v>
      </c>
      <c r="J25" s="9">
        <f t="shared" si="0"/>
        <v>5709</v>
      </c>
      <c r="K25" s="9">
        <f t="shared" si="0"/>
        <v>1</v>
      </c>
      <c r="L25" s="9">
        <f t="shared" si="0"/>
        <v>165</v>
      </c>
      <c r="M25" s="9">
        <f t="shared" si="0"/>
        <v>15</v>
      </c>
      <c r="N25" s="9">
        <f t="shared" si="0"/>
        <v>0</v>
      </c>
      <c r="O25" s="9">
        <f t="shared" si="0"/>
        <v>0</v>
      </c>
      <c r="P25" s="9">
        <f t="shared" si="0"/>
        <v>1350</v>
      </c>
      <c r="Q25" s="9">
        <v>11</v>
      </c>
      <c r="R25" s="9">
        <f t="shared" si="0"/>
        <v>3767</v>
      </c>
      <c r="S25" s="9">
        <f t="shared" si="0"/>
        <v>1</v>
      </c>
      <c r="T25" s="9">
        <f t="shared" si="0"/>
        <v>75</v>
      </c>
      <c r="U25" s="9">
        <f t="shared" si="0"/>
        <v>1062</v>
      </c>
      <c r="V25" s="9">
        <f t="shared" si="0"/>
        <v>170</v>
      </c>
      <c r="W25" s="9">
        <f t="shared" si="0"/>
        <v>0</v>
      </c>
      <c r="X25" s="9">
        <f t="shared" si="0"/>
        <v>0</v>
      </c>
      <c r="Y25" s="9">
        <f t="shared" si="0"/>
        <v>0</v>
      </c>
      <c r="Z25" s="9">
        <f t="shared" si="0"/>
        <v>854</v>
      </c>
      <c r="AA25" s="9">
        <f t="shared" si="0"/>
        <v>0</v>
      </c>
      <c r="AB25" s="9">
        <f t="shared" si="0"/>
        <v>0</v>
      </c>
      <c r="AC25" s="9">
        <f t="shared" si="0"/>
        <v>0</v>
      </c>
      <c r="AD25" s="9">
        <f t="shared" si="0"/>
        <v>794</v>
      </c>
      <c r="AE25" s="9">
        <f t="shared" si="0"/>
        <v>2</v>
      </c>
    </row>
    <row r="26" spans="2:16" s="7" customFormat="1" ht="12.75">
      <c r="B26" s="16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2:14" s="7" customFormat="1" ht="12.75">
      <c r="B27" s="16" t="s">
        <v>49</v>
      </c>
      <c r="C27" s="17"/>
      <c r="D27" s="17"/>
      <c r="E27" s="17"/>
      <c r="I27" s="31" t="s">
        <v>50</v>
      </c>
      <c r="J27" s="31"/>
      <c r="K27" s="31"/>
      <c r="L27" s="31"/>
      <c r="M27" s="31"/>
      <c r="N27" s="31"/>
    </row>
    <row r="28" spans="2:21" s="7" customFormat="1" ht="12.75">
      <c r="B28" s="16"/>
      <c r="D28" s="16" t="s">
        <v>51</v>
      </c>
      <c r="F28" s="18"/>
      <c r="G28" s="18"/>
      <c r="H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2.75">
      <c r="B29" s="1" t="s">
        <v>52</v>
      </c>
      <c r="C29" s="26" t="s">
        <v>53</v>
      </c>
      <c r="D29" s="26"/>
      <c r="E29" s="26"/>
      <c r="F29" s="26"/>
      <c r="G29" s="26"/>
      <c r="H29" s="19"/>
      <c r="I29" s="20"/>
      <c r="J29" s="21"/>
      <c r="K29" s="22"/>
      <c r="L29" s="26" t="s">
        <v>54</v>
      </c>
      <c r="M29" s="26"/>
      <c r="N29" s="26"/>
      <c r="O29" s="26"/>
      <c r="P29" s="23"/>
      <c r="Q29" s="27" t="s">
        <v>55</v>
      </c>
      <c r="R29" s="27"/>
      <c r="S29" s="27"/>
      <c r="T29" s="27"/>
      <c r="U29" s="1"/>
    </row>
    <row r="30" spans="3:21" ht="12.75">
      <c r="C30"/>
      <c r="D30" s="1" t="s">
        <v>56</v>
      </c>
      <c r="F30" s="24"/>
      <c r="G30" s="24"/>
      <c r="H30" s="24"/>
      <c r="I30" s="28" t="s">
        <v>51</v>
      </c>
      <c r="J30" s="28"/>
      <c r="K30" s="24"/>
      <c r="L30" s="28" t="s">
        <v>57</v>
      </c>
      <c r="M30" s="28"/>
      <c r="N30" s="28"/>
      <c r="O30" s="28"/>
      <c r="Q30" s="28" t="s">
        <v>58</v>
      </c>
      <c r="R30" s="28"/>
      <c r="S30" s="28"/>
      <c r="T30" s="28"/>
      <c r="U30" s="24"/>
    </row>
    <row r="31" spans="4:23" ht="12.75">
      <c r="D31" s="1"/>
      <c r="E31" s="1"/>
      <c r="F31" s="1"/>
      <c r="G31" s="1"/>
      <c r="H31" s="19"/>
      <c r="I31" s="19"/>
      <c r="J31" s="23"/>
      <c r="K31" s="23"/>
      <c r="L31" s="19"/>
      <c r="M31" s="19"/>
      <c r="N31" s="23"/>
      <c r="O31" s="23"/>
      <c r="P31" s="23"/>
      <c r="R31" s="22"/>
      <c r="S31" s="22"/>
      <c r="T31" s="22"/>
      <c r="U31" s="22"/>
      <c r="V31" s="19"/>
      <c r="W31" s="22"/>
    </row>
    <row r="32" ht="15.75" customHeight="1"/>
    <row r="34" spans="1:2" ht="15">
      <c r="A34" s="25" t="s">
        <v>59</v>
      </c>
      <c r="B34" s="25" t="s">
        <v>60</v>
      </c>
    </row>
    <row r="35" ht="15">
      <c r="B35" s="25" t="s">
        <v>61</v>
      </c>
    </row>
  </sheetData>
  <sheetProtection selectLockedCells="1" selectUnlockedCells="1"/>
  <mergeCells count="42">
    <mergeCell ref="B2:AF2"/>
    <mergeCell ref="B3:AF3"/>
    <mergeCell ref="B4:AF4"/>
    <mergeCell ref="B6:B10"/>
    <mergeCell ref="C6:C10"/>
    <mergeCell ref="D6:D10"/>
    <mergeCell ref="E6:L6"/>
    <mergeCell ref="M6:AE6"/>
    <mergeCell ref="E7:E10"/>
    <mergeCell ref="F7:G7"/>
    <mergeCell ref="H7:H10"/>
    <mergeCell ref="I7:I10"/>
    <mergeCell ref="J7:J10"/>
    <mergeCell ref="K7:K10"/>
    <mergeCell ref="L7:L10"/>
    <mergeCell ref="M7:M10"/>
    <mergeCell ref="N7:O7"/>
    <mergeCell ref="P7:P10"/>
    <mergeCell ref="Q7:Q10"/>
    <mergeCell ref="R7:R10"/>
    <mergeCell ref="S7:S10"/>
    <mergeCell ref="T7:T10"/>
    <mergeCell ref="V8:V10"/>
    <mergeCell ref="W8:Y8"/>
    <mergeCell ref="Z8:Z10"/>
    <mergeCell ref="AA8:AC8"/>
    <mergeCell ref="AD8:AD10"/>
    <mergeCell ref="AE8:AE10"/>
    <mergeCell ref="C26:P26"/>
    <mergeCell ref="I27:N27"/>
    <mergeCell ref="U7:U10"/>
    <mergeCell ref="V7:AE7"/>
    <mergeCell ref="F8:F10"/>
    <mergeCell ref="G8:G10"/>
    <mergeCell ref="N8:N10"/>
    <mergeCell ref="O8:O10"/>
    <mergeCell ref="C29:G29"/>
    <mergeCell ref="L29:O29"/>
    <mergeCell ref="Q29:T29"/>
    <mergeCell ref="I30:J30"/>
    <mergeCell ref="L30:O30"/>
    <mergeCell ref="Q30:T30"/>
  </mergeCells>
  <printOptions/>
  <pageMargins left="0.39375" right="0.15763888888888888" top="0.5118055555555555" bottom="0.4722222222222222" header="0.5118055555555555" footer="0.511805555555555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Нефёдова</cp:lastModifiedBy>
  <cp:lastPrinted>2014-07-02T13:19:15Z</cp:lastPrinted>
  <dcterms:modified xsi:type="dcterms:W3CDTF">2014-07-28T08:14:52Z</dcterms:modified>
  <cp:category/>
  <cp:version/>
  <cp:contentType/>
  <cp:contentStatus/>
</cp:coreProperties>
</file>